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refMode="A1"/>
</workbook>
</file>

<file path=xl/sharedStrings.xml><?xml version="1.0" encoding="utf-8"?>
<sst xmlns="http://schemas.openxmlformats.org/spreadsheetml/2006/main" count="42" uniqueCount="42">
  <si>
    <t>Школа</t>
  </si>
  <si>
    <t>МБОУ СОШ с. Волчий -Враг</t>
  </si>
  <si>
    <t>Отд./корп</t>
  </si>
  <si>
    <t>1</t>
  </si>
  <si>
    <t>День</t>
  </si>
  <si>
    <t>сентябрь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</si>
  <si>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</si>
  <si>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</si>
  <si>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</si>
  <si>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</si>
  <si>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</si>
  <si>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</si>
  <si>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</si>
  <si>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</si>
  <si>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</si>
  <si>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</si>
  <si>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</si>
  <si>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</si>
  <si>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геркулесовя  молочная с маслом и сахаром</t>
  </si>
  <si>
    <t>200/5/10</t>
  </si>
  <si>
    <t>гор.напиток</t>
  </si>
  <si>
    <t>Компот   из  сухофруктов</t>
  </si>
  <si>
    <t>хлеб</t>
  </si>
  <si>
    <t>Берброд с маслом</t>
  </si>
  <si>
    <t>27/10</t>
  </si>
  <si>
    <t>фрукт</t>
  </si>
  <si>
    <t>ИТОГО:</t>
  </si>
  <si>
    <t>Обед</t>
  </si>
  <si>
    <t>закуска</t>
  </si>
  <si>
    <t>Салат Капустный</t>
  </si>
  <si>
    <t>1 блюдо</t>
  </si>
  <si>
    <t>Суп гороховый с мясом</t>
  </si>
  <si>
    <t>200/20</t>
  </si>
  <si>
    <t>2 блюдо</t>
  </si>
  <si>
    <t>Макароны отварные</t>
  </si>
  <si>
    <t>гарнир</t>
  </si>
  <si>
    <t>Сосиска  отварная</t>
  </si>
  <si>
    <t>сладкое</t>
  </si>
  <si>
    <t>Чай</t>
  </si>
  <si>
    <t>хлеб черн.</t>
  </si>
  <si>
    <t xml:space="preserve">Хлеб </t>
  </si>
  <si>
    <t>итого:</t>
  </si>
</sst>
</file>

<file path=xl/styles.xml><?xml version="1.0" encoding="utf-8"?>
<styleSheet xmlns="http://schemas.openxmlformats.org/spreadsheetml/2006/main">
  <numFmts count="2">
    <numFmt formatCode="_-* #,##0.000_р_._-;\-* #,##0.000_р_._-;_-* &quot;-&quot;??_р_._-;_-@_-" numFmtId="164"/>
    <numFmt formatCode="_-* #,##0.00&quot;р.&quot;_-;\-* #,##0.00&quot;р.&quot;_-;_-* &quot;-&quot;??&quot;р.&quot;_-;_-@_-" numFmtId="165"/>
  </numFmts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4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1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165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sharedStrings" Target="sharedStrings.xml"/><Relationship Id="rId8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_rels/sheet3.xml.rels><?xml version="1.0" encoding="UTF-8" standalone="yes"?>
<Relationships xmlns="http://schemas.openxmlformats.org/package/2006/relationships"/>
</file>

<file path=xl/worksheets/_rels/sheet4.xml.rels><?xml version="1.0" encoding="UTF-8" standalone="yes"?>
<Relationships xmlns="http://schemas.openxmlformats.org/package/2006/relationships"/>
</file>

<file path=xl/worksheets/_rels/sheet5.xml.rels><?xml version="1.0" encoding="UTF-8" standalone="yes"?>
<Relationships xmlns="http://schemas.openxmlformats.org/package/2006/relationships"/>
</file>

<file path=xl/worksheets/_rels/sheet6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5"/>
  <sheetViews>
    <sheetView workbookViewId="0" tabSelected="true" showZeros="true" showFormulas="false" showGridLines="false" showRowColHeaders="false">
      <selection sqref="D24" activeCell="D24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s">
        <v>5</v>
      </c>
    </row>
    <row r="2" customHeight="true" ht="7.5"/>
    <row r="3" ht="1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ht="27.75">
      <c r="A4" s="10" t="s">
        <v>16</v>
      </c>
      <c r="B4" s="11" t="s">
        <v>17</v>
      </c>
      <c r="C4" s="12" t="n">
        <v>182</v>
      </c>
      <c r="D4" s="13" t="s">
        <v>18</v>
      </c>
      <c r="E4" s="14" t="s">
        <v>19</v>
      </c>
      <c r="F4" s="15" t="n">
        <v>14.48</v>
      </c>
      <c r="G4" s="14" t="n">
        <v>161</v>
      </c>
      <c r="H4" s="14" t="n">
        <v>2.32</v>
      </c>
      <c r="I4" s="14" t="n">
        <v>3.96</v>
      </c>
      <c r="J4" s="16" t="n">
        <v>28.97</v>
      </c>
    </row>
    <row r="5">
      <c r="A5" s="17"/>
      <c r="B5" s="18" t="s">
        <v>20</v>
      </c>
      <c r="C5" s="19" t="n">
        <v>349</v>
      </c>
      <c r="D5" s="20" t="s">
        <v>21</v>
      </c>
      <c r="E5" s="21" t="n">
        <v>200</v>
      </c>
      <c r="F5" s="22" t="n">
        <v>3.12</v>
      </c>
      <c r="G5" s="21" t="n">
        <v>132.8</v>
      </c>
      <c r="H5" s="21" t="n">
        <v>0.66</v>
      </c>
      <c r="I5" s="21" t="n">
        <v>0.09</v>
      </c>
      <c r="J5" s="23" t="n">
        <v>32.01</v>
      </c>
    </row>
    <row r="6">
      <c r="A6" s="17"/>
      <c r="B6" s="18" t="s">
        <v>22</v>
      </c>
      <c r="C6" s="19" t="n">
        <v>4</v>
      </c>
      <c r="D6" s="20" t="s">
        <v>23</v>
      </c>
      <c r="E6" s="21" t="s">
        <v>24</v>
      </c>
      <c r="F6" s="22" t="n">
        <v>15</v>
      </c>
      <c r="G6" s="21"/>
      <c r="H6" s="21"/>
      <c r="I6" s="21"/>
      <c r="J6" s="23"/>
    </row>
    <row r="7">
      <c r="A7" s="17"/>
      <c r="B7" s="19" t="s">
        <v>25</v>
      </c>
      <c r="C7" s="19"/>
      <c r="D7" s="20"/>
      <c r="E7" s="21" t="s">
        <v>26</v>
      </c>
      <c r="F7" s="22"/>
      <c r="G7" s="21"/>
      <c r="H7" s="21"/>
      <c r="I7" s="21"/>
      <c r="J7" s="23"/>
    </row>
    <row r="8" ht="15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7" t="s">
        <v>27</v>
      </c>
      <c r="B9" s="30" t="s">
        <v>28</v>
      </c>
      <c r="C9" s="31" t="n">
        <v>46</v>
      </c>
      <c r="D9" s="32" t="s">
        <v>29</v>
      </c>
      <c r="E9" s="33" t="n">
        <v>70</v>
      </c>
      <c r="F9" s="34"/>
      <c r="G9" s="33" t="n">
        <v>60.4</v>
      </c>
      <c r="H9" s="33" t="n">
        <v>1.31</v>
      </c>
      <c r="I9" s="33" t="n">
        <v>3.24</v>
      </c>
      <c r="J9" s="35" t="n">
        <v>6.46</v>
      </c>
    </row>
    <row r="10">
      <c r="A10" s="17"/>
      <c r="B10" s="18" t="s">
        <v>30</v>
      </c>
      <c r="C10" s="19" t="n">
        <v>102</v>
      </c>
      <c r="D10" s="20" t="s">
        <v>31</v>
      </c>
      <c r="E10" s="21" t="s">
        <v>32</v>
      </c>
      <c r="F10" s="22" t="n">
        <v>17.56</v>
      </c>
      <c r="G10" s="21" t="n">
        <v>167</v>
      </c>
      <c r="H10" s="21" t="n">
        <v>1</v>
      </c>
      <c r="I10" s="21" t="n">
        <v>4</v>
      </c>
      <c r="J10" s="23" t="n">
        <v>8</v>
      </c>
    </row>
    <row r="11">
      <c r="A11" s="17"/>
      <c r="B11" s="18" t="s">
        <v>33</v>
      </c>
      <c r="C11" s="19" t="n">
        <v>203</v>
      </c>
      <c r="D11" s="20" t="s">
        <v>34</v>
      </c>
      <c r="E11" s="21" t="n">
        <v>120</v>
      </c>
      <c r="F11" s="22" t="n">
        <v>6.7</v>
      </c>
      <c r="G11" s="21" t="n">
        <v>262.5</v>
      </c>
      <c r="H11" s="21" t="n">
        <v>8</v>
      </c>
      <c r="I11" s="21" t="n">
        <v>9</v>
      </c>
      <c r="J11" s="23" t="n">
        <v>37</v>
      </c>
    </row>
    <row r="12">
      <c r="A12" s="17"/>
      <c r="B12" s="18" t="s">
        <v>35</v>
      </c>
      <c r="C12" s="19"/>
      <c r="D12" s="20" t="s">
        <v>36</v>
      </c>
      <c r="E12" s="21" t="n">
        <v>60</v>
      </c>
      <c r="F12" s="22" t="n">
        <v>29.4</v>
      </c>
      <c r="G12" s="21" t="n">
        <v>109</v>
      </c>
      <c r="H12" s="21" t="n">
        <v>58</v>
      </c>
      <c r="I12" s="21" t="n">
        <v>6</v>
      </c>
      <c r="J12" s="23" t="n">
        <v>8</v>
      </c>
    </row>
    <row r="13">
      <c r="A13" s="17"/>
      <c r="B13" s="18" t="s">
        <v>37</v>
      </c>
      <c r="C13" s="19" t="n">
        <v>376</v>
      </c>
      <c r="D13" s="20" t="s">
        <v>38</v>
      </c>
      <c r="E13" s="21" t="n">
        <v>200</v>
      </c>
      <c r="F13" s="22" t="n">
        <v>1.37</v>
      </c>
      <c r="G13" s="21" t="n">
        <v>132</v>
      </c>
      <c r="H13" s="21" t="n">
        <v>1</v>
      </c>
      <c r="I13" s="21" t="n">
        <v>0</v>
      </c>
      <c r="J13" s="23" t="n">
        <v>32</v>
      </c>
    </row>
    <row r="14">
      <c r="A14" s="17"/>
      <c r="B14" s="18" t="s">
        <v>39</v>
      </c>
      <c r="C14" s="19"/>
      <c r="D14" s="20" t="s">
        <v>40</v>
      </c>
      <c r="E14" s="21" t="n">
        <v>30</v>
      </c>
      <c r="F14" s="22" t="n">
        <v>1.57</v>
      </c>
      <c r="G14" s="21" t="n">
        <v>121</v>
      </c>
      <c r="H14" s="21" t="n">
        <v>4</v>
      </c>
      <c r="I14" s="21" t="n">
        <v>1</v>
      </c>
      <c r="J14" s="23" t="n">
        <v>23</v>
      </c>
    </row>
    <row r="15">
      <c r="A15" s="17"/>
      <c r="B15" s="36"/>
      <c r="C15" s="36"/>
      <c r="D15" s="37"/>
      <c r="E15" s="38" t="s">
        <v>41</v>
      </c>
      <c r="F15" s="39" t="str">
        <f>F9+F10+F11+F12+F13+F14</f>
      </c>
      <c r="G15" s="38"/>
      <c r="H15" s="38"/>
      <c r="I15" s="38"/>
      <c r="J15" s="40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A19"/>
  <sheetViews>
    <sheetView workbookViewId="0" showZeros="true" showFormulas="false" showGridLines="true" showRowColHeaders="true">
      <selection sqref="L16" activeCell="L16"/>
    </sheetView>
  </sheetViews>
  <sheetFormatPr defaultColWidth="9.140625" customHeight="true" defaultRowHeight="15"/>
  <cols>
    <col max="5" min="1" style="1" width="11.85546875" customWidth="true"/>
    <col max="6" min="6" style="1" width="15.42578125" customWidth="true"/>
    <col max="7" min="7" style="1" width="11.85546875" customWidth="true"/>
  </cols>
  <sheetData>
    <row r="8">
      <c r="A8" s="41"/>
    </row>
    <row r="19">
      <c r="A19" s="42"/>
    </row>
  </sheetData>
  <pageMargins left="0.699999988079071" top="0.75" right="0.699999988079071" bottom="0.75" header="0.300000011920929" footer="0.300000011920929"/>
  <pageSetup orientation="portrait" fitToHeight="1" fitToWidth="1" paperSize="9" cellComments="none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A20"/>
  <sheetViews>
    <sheetView workbookViewId="0" zoomScale="90" zoomScaleNormal="90" showZeros="true" showFormulas="false" showGridLines="true" showRowColHeaders="true">
      <pane topLeftCell="SVY1" state="frozen" activePane="topRight" xSplit="13440"/>
      <selection pane="topRight" sqref="M19" activeCell="M19"/>
    </sheetView>
  </sheetViews>
  <sheetFormatPr defaultColWidth="9.140625" customHeight="true" defaultRowHeight="15"/>
  <cols>
    <col max="1" min="1" style="1" width="9.140625" customWidth="true" bestFit="true"/>
  </cols>
  <sheetData>
    <row r="3" customHeight="true" ht="12.75"/>
    <row r="4" customHeight="true" ht="12.75"/>
    <row r="5" customHeight="true" ht="12.75"/>
    <row r="6" customHeight="true" ht="30.75"/>
    <row r="7" customHeight="true" ht="2.25"/>
    <row r="8" hidden="true"/>
    <row r="10" customHeight="true" ht="14.25"/>
    <row r="15" customHeight="true" ht="21"/>
    <row r="16" customHeight="true" ht="20.25"/>
    <row r="17" customHeight="true" ht="18.75"/>
    <row r="18" customHeight="true" ht="20.25"/>
    <row r="20" customHeight="true" ht="28.5"/>
  </sheetData>
  <pageMargins left="0.699999988079071" top="0.75" right="0.699999988079071" bottom="0.75" header="0.300000011920929" footer="0.300000011920929"/>
  <pageSetup orientation="portrait" fitToHeight="1" fitToWidth="1" paperSize="9" cellComments="none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default" fitToHeight="0" fitToWidth="0" cellComments="none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default" fitToHeight="0" fitToWidth="0" cellComments="none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default" fitToHeight="0" fitToWidth="0" cellComments="none"/>
</worksheet>
</file>