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<sst xmlns="http://schemas.openxmlformats.org/spreadsheetml/2006/main" count="35" uniqueCount="35">
  <si>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</si>
  <si>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</si>
  <si>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</si>
  <si>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</si>
  <si>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</si>
  <si>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</si>
  <si>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</si>
  <si>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</si>
  <si>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</si>
  <si>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</si>
  <si>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</si>
  <si>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</si>
  <si>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</si>
  <si>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</si>
  <si>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</si>
  <si>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</si>
  <si>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</si>
  <si>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</si>
  <si>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</si>
  <si>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</si>
  <si>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</si>
  <si>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</si>
  <si>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</si>
  <si>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</si>
  <si>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 с. Волчий Враг</t>
  </si>
  <si>
    <t>Винегрет</t>
  </si>
  <si>
    <t>Плов с мясом</t>
  </si>
  <si>
    <t>Чай с сахаром</t>
  </si>
  <si>
    <t xml:space="preserve">Хлеб </t>
  </si>
  <si>
    <t>итого:</t>
  </si>
  <si>
    <t>5</t>
  </si>
  <si>
    <t>200,/30</t>
  </si>
  <si>
    <t>март</t>
  </si>
  <si>
    <t>Суп с фрикадельками</t>
  </si>
  <si>
    <t>100/,30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</si>
</sst>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3" t="s">
        <v>30</v>
      </c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20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67</v>
      </c>
      <c r="D9" s="35" t="s">
        <v>25</v>
      </c>
      <c r="E9" s="20">
        <v>70</v>
      </c>
      <c r="F9" s="27">
        <v>0.7</v>
      </c>
      <c r="G9" s="20">
        <v>125</v>
      </c>
      <c r="H9" s="20">
        <v>1</v>
      </c>
      <c r="I9" s="20">
        <v>10</v>
      </c>
      <c r="J9" s="21">
        <v>7.3</v>
      </c>
    </row>
    <row r="10" spans="1:10">
      <c r="A10" s="7"/>
      <c r="B10" s="1" t="s">
        <v>15</v>
      </c>
      <c r="C10" s="2">
        <v>87</v>
      </c>
      <c r="D10" s="33" t="s">
        <v>33</v>
      </c>
      <c r="E10" s="16" t="s">
        <v>31</v>
      </c>
      <c r="F10" s="25">
        <v>17.95</v>
      </c>
      <c r="G10" s="16">
        <v>172</v>
      </c>
      <c r="H10" s="16">
        <v>1.68</v>
      </c>
      <c r="I10" s="16">
        <v>1.72</v>
      </c>
      <c r="J10" s="17">
        <v>13.26</v>
      </c>
    </row>
    <row r="11" spans="1:10">
      <c r="A11" s="7"/>
      <c r="B11" s="1" t="s">
        <v>16</v>
      </c>
      <c r="C11" s="2">
        <v>291</v>
      </c>
      <c r="D11" s="33" t="s">
        <v>26</v>
      </c>
      <c r="E11" s="16" t="s">
        <v>34</v>
      </c>
      <c r="F11" s="25">
        <v>35.01</v>
      </c>
      <c r="G11" s="16">
        <v>220</v>
      </c>
      <c r="H11" s="16">
        <v>9</v>
      </c>
      <c r="I11" s="16">
        <v>12</v>
      </c>
      <c r="J11" s="17">
        <v>17</v>
      </c>
    </row>
    <row r="12" spans="1:10">
      <c r="A12" s="7"/>
      <c r="B12" s="1" t="s">
        <v>17</v>
      </c>
      <c r="C12" s="2">
        <v>376</v>
      </c>
      <c r="D12" s="33" t="s">
        <v>27</v>
      </c>
      <c r="E12" s="16">
        <v>200</v>
      </c>
      <c r="F12" s="25">
        <v>1.37</v>
      </c>
      <c r="G12" s="16">
        <v>60</v>
      </c>
      <c r="H12" s="16">
        <v>7.0000000000000007E-2</v>
      </c>
      <c r="I12" s="16">
        <v>0.02</v>
      </c>
      <c r="J12" s="17">
        <v>15</v>
      </c>
    </row>
    <row r="13" spans="1:10">
      <c r="A13" s="7"/>
      <c r="B13" s="1" t="s">
        <v>21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>
        <v>115</v>
      </c>
      <c r="D14" s="33" t="s">
        <v>28</v>
      </c>
      <c r="E14" s="16">
        <v>40</v>
      </c>
      <c r="F14" s="25">
        <v>1.57</v>
      </c>
      <c r="G14" s="16">
        <v>100</v>
      </c>
      <c r="H14" s="16">
        <v>15</v>
      </c>
      <c r="I14" s="16">
        <v>0.5</v>
      </c>
      <c r="J14" s="17">
        <v>2.5</v>
      </c>
    </row>
    <row r="15" spans="1:10">
      <c r="A15" s="7"/>
      <c r="B15" s="28"/>
      <c r="C15" s="28"/>
      <c r="D15" s="36"/>
      <c r="E15" s="29" t="s">
        <v>29</v>
      </c>
      <c r="F15" s="30">
        <f>F9+F10+F11+F12+F14</f>
        <v>56.599999999999994</v>
      </c>
      <c r="G15" s="29">
        <f>G9+G10+G11+G12+G14</f>
        <v>677</v>
      </c>
      <c r="H15" s="29">
        <f>H9+H11+H12+H14</f>
        <v>25.07</v>
      </c>
      <c r="I15" s="29">
        <f>I9+I10+I11+I12+I14</f>
        <v>24.24</v>
      </c>
      <c r="J15" s="31">
        <f>J9+J10+J11+J12+J14</f>
        <v>55.06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2021-12-01T18:23:04Z</cp:lastPrinted>
  <dcterms:created xsi:type="dcterms:W3CDTF">2015-06-05T18:19:34Z</dcterms:created>
  <dcterms:modified xsi:type="dcterms:W3CDTF">2022-02-27T09:15:57Z</dcterms:modified>
</cp:coreProperties>
</file>