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6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<sst xmlns="http://schemas.openxmlformats.org/spreadsheetml/2006/main" count="37" uniqueCount="37">
  <si>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</si>
  <si>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</si>
  <si>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</si>
  <si>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</si>
  <si>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</si>
  <si>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</si>
  <si>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</si>
  <si>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</si>
  <si>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</si>
  <si>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</si>
  <si>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</si>
  <si>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</si>
  <si>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</si>
  <si>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</si>
  <si>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</si>
  <si>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</si>
  <si>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</si>
  <si>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</si>
  <si>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</si>
  <si>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</si>
  <si>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</si>
  <si>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</si>
  <si>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</si>
  <si>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</si>
  <si>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</si>
  <si>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с.Волчий Враг</t>
  </si>
  <si>
    <t>Хлеб</t>
  </si>
  <si>
    <t>Макороны отварные</t>
  </si>
  <si>
    <t>Гуляш</t>
  </si>
  <si>
    <t>Компот из сухофруктов</t>
  </si>
  <si>
    <t>итого:</t>
  </si>
  <si>
    <t>4</t>
  </si>
  <si>
    <t>Фрукты</t>
  </si>
  <si>
    <t>Щи с мясом и  сметаной</t>
  </si>
  <si>
    <t>март</t>
  </si>
  <si>
    <t>200/,30/6</t>
  </si>
  <si>
    <t>Салат из сырых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</si>
</sst>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showRuler="0" view="pageLayout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 t="s">
        <v>31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7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29</v>
      </c>
      <c r="D9" s="35" t="s">
        <v>36</v>
      </c>
      <c r="E9" s="20">
        <v>70</v>
      </c>
      <c r="F9" s="27">
        <v>0.7</v>
      </c>
      <c r="G9" s="20">
        <v>73</v>
      </c>
      <c r="H9" s="20">
        <v>1</v>
      </c>
      <c r="I9" s="20">
        <v>6</v>
      </c>
      <c r="J9" s="21">
        <v>3</v>
      </c>
    </row>
    <row r="10" spans="1:10">
      <c r="A10" s="7"/>
      <c r="B10" s="1" t="s">
        <v>15</v>
      </c>
      <c r="C10" s="2">
        <v>88</v>
      </c>
      <c r="D10" s="33" t="s">
        <v>33</v>
      </c>
      <c r="E10" s="16" t="s">
        <v>35</v>
      </c>
      <c r="F10" s="25">
        <v>17.95</v>
      </c>
      <c r="G10" s="16">
        <v>268</v>
      </c>
      <c r="H10" s="16">
        <v>4</v>
      </c>
      <c r="I10" s="16">
        <v>3</v>
      </c>
      <c r="J10" s="17">
        <v>24</v>
      </c>
    </row>
    <row r="11" spans="1:10">
      <c r="A11" s="7"/>
      <c r="B11" s="1" t="s">
        <v>16</v>
      </c>
      <c r="C11" s="2">
        <v>203</v>
      </c>
      <c r="D11" s="33" t="s">
        <v>27</v>
      </c>
      <c r="E11" s="16">
        <v>100</v>
      </c>
      <c r="F11" s="25">
        <v>2.5</v>
      </c>
      <c r="G11" s="16">
        <v>150</v>
      </c>
      <c r="H11" s="16">
        <v>12</v>
      </c>
      <c r="I11" s="16">
        <v>9</v>
      </c>
      <c r="J11" s="17">
        <v>12</v>
      </c>
    </row>
    <row r="12" spans="1:10">
      <c r="A12" s="7"/>
      <c r="B12" s="1" t="s">
        <v>17</v>
      </c>
      <c r="C12" s="2">
        <v>260</v>
      </c>
      <c r="D12" s="33" t="s">
        <v>28</v>
      </c>
      <c r="E12" s="16">
        <v>60</v>
      </c>
      <c r="F12" s="25">
        <v>30.76</v>
      </c>
      <c r="G12" s="16">
        <v>221</v>
      </c>
      <c r="H12" s="16">
        <v>15</v>
      </c>
      <c r="I12" s="16">
        <v>17</v>
      </c>
      <c r="J12" s="17">
        <v>3</v>
      </c>
    </row>
    <row r="13" spans="1:10">
      <c r="A13" s="7"/>
      <c r="B13" s="1" t="s">
        <v>18</v>
      </c>
      <c r="C13" s="2">
        <v>349</v>
      </c>
      <c r="D13" s="33" t="s">
        <v>29</v>
      </c>
      <c r="E13" s="16">
        <v>200</v>
      </c>
      <c r="F13" s="25">
        <v>3.12</v>
      </c>
      <c r="G13" s="16">
        <v>127.2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1.57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30</v>
      </c>
      <c r="F16" s="30">
        <f>F9+F10+F11+F12+F13+F15</f>
        <v>56.599999999999994</v>
      </c>
      <c r="G16" s="29">
        <f>G9+G10+G11+G12+G13+G15</f>
        <v>960.2</v>
      </c>
      <c r="H16" s="29">
        <f>H9+H10+H12+H13+H15</f>
        <v>30</v>
      </c>
      <c r="I16" s="29">
        <f>I9+I10+I12+I13+I15</f>
        <v>28</v>
      </c>
      <c r="J16" s="31">
        <f>J9+J10+J11+J12+J13+J15</f>
        <v>90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2021-12-01T18:13:30Z</cp:lastPrinted>
  <dcterms:created xsi:type="dcterms:W3CDTF">2015-06-05T18:19:34Z</dcterms:created>
  <dcterms:modified xsi:type="dcterms:W3CDTF">2022-02-27T09:13:33Z</dcterms:modified>
</cp:coreProperties>
</file>